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D ASUS\Центр професійного розвитку Освітня траєкторія\Олімпіади\Олімп ІТ 2 тур ІІ етап 20242025\Завдання\Авторські розвязки Критерії\"/>
    </mc:Choice>
  </mc:AlternateContent>
  <xr:revisionPtr revIDLastSave="0" documentId="8_{050DCE72-C258-43D8-A757-4634152480F1}" xr6:coauthVersionLast="47" xr6:coauthVersionMax="47" xr10:uidLastSave="{00000000-0000-0000-0000-000000000000}"/>
  <bookViews>
    <workbookView xWindow="2340" yWindow="2220" windowWidth="16950" windowHeight="13980" tabRatio="699" xr2:uid="{00000000-000D-0000-FFFF-FFFF00000000}"/>
  </bookViews>
  <sheets>
    <sheet name="Критерії Wor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D5" i="3"/>
  <c r="C5" i="3"/>
</calcChain>
</file>

<file path=xl/sharedStrings.xml><?xml version="1.0" encoding="utf-8"?>
<sst xmlns="http://schemas.openxmlformats.org/spreadsheetml/2006/main" count="13" uniqueCount="13">
  <si>
    <t>Верхній колонтитул на лівій сторінці відповідає зразку</t>
  </si>
  <si>
    <t>Верхній колонтитул на правій сторінці відповідає зразку</t>
  </si>
  <si>
    <t>Нижній колонтитул на лівій сторінці відповідає зразку</t>
  </si>
  <si>
    <t>Нижній колонтитул на правій сторінці відповідає зразку</t>
  </si>
  <si>
    <t>Заголовок відповідає зразку (колір, шрифт, форматування, розташування)</t>
  </si>
  <si>
    <t>Поля на сторінках відповідають зразку (дзеркальні, розміри)</t>
  </si>
  <si>
    <t>Підзаголовки у статті відповідають зразку (шрифт, інтервал ПЕРЕД, накреслення)</t>
  </si>
  <si>
    <t>Основний текст статті відповідає зразку (шрифт, форматування, міжрядковий інтервал)</t>
  </si>
  <si>
    <t>Основна частина статті розташована у 2 колонки</t>
  </si>
  <si>
    <t>Дата у верхньому колонтитулі відповідає даті в ОС (оновлюється самостійно)</t>
  </si>
  <si>
    <t>Розташування зображень телефонів у статті відповідає зразку</t>
  </si>
  <si>
    <t>Зображення двох людей з мобільними телефонами відповідають зразку</t>
  </si>
  <si>
    <t>Цитата після статті відповідає зразку (шрифт, форматування, розташування, рамка)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</si>
</sst>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9"/>
  <sheetViews>
    <sheetView tabSelected="1" topLeftCell="A8" zoomScale="115" zoomScaleNormal="115" workbookViewId="0">
      <pane xSplit="3" topLeftCell="D1" activePane="topRight" state="frozen"/>
      <selection pane="topRight" activeCell="E7" sqref="E7"/>
    </sheetView>
  </sheetViews>
  <sheetFormatPr defaultColWidth="9.140625" defaultRowHeight="15"/>
  <cols>
    <col min="1" max="1" width="3.28515625" bestFit="1" customWidth="1"/>
    <col min="2" max="2" width="56.5703125" bestFit="1" customWidth="1"/>
    <col min="3" max="3" width="7.42578125" customWidth="1"/>
    <col min="4" max="102" width="3.7109375" customWidth="1"/>
    <col min="103" max="103" width="4.42578125" bestFit="1" customWidth="1"/>
    <col min="104" max="104" width="9" customWidth="1"/>
  </cols>
  <sheetData>
    <row r="1" spans="1:10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>
      <c r="A2" s="2"/>
      <c r="B2" s="3"/>
      <c r="C2" s="2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2">
        <v>32</v>
      </c>
      <c r="AJ2" s="2">
        <v>33</v>
      </c>
      <c r="AK2" s="2">
        <v>34</v>
      </c>
      <c r="AL2" s="2">
        <v>35</v>
      </c>
      <c r="AM2" s="2">
        <v>36</v>
      </c>
      <c r="AN2" s="2">
        <v>37</v>
      </c>
      <c r="AO2" s="2">
        <v>38</v>
      </c>
      <c r="AP2" s="2">
        <v>39</v>
      </c>
      <c r="AQ2" s="2">
        <v>40</v>
      </c>
      <c r="AR2" s="2">
        <v>41</v>
      </c>
      <c r="AS2" s="2">
        <v>42</v>
      </c>
      <c r="AT2" s="2">
        <v>43</v>
      </c>
      <c r="AU2" s="2">
        <v>44</v>
      </c>
      <c r="AV2" s="2">
        <v>45</v>
      </c>
      <c r="AW2" s="2">
        <v>46</v>
      </c>
      <c r="AX2" s="2">
        <v>47</v>
      </c>
      <c r="AY2" s="2">
        <v>48</v>
      </c>
      <c r="AZ2" s="2">
        <v>49</v>
      </c>
      <c r="BA2" s="2">
        <v>50</v>
      </c>
      <c r="BB2" s="2">
        <v>51</v>
      </c>
      <c r="BC2" s="2">
        <v>52</v>
      </c>
      <c r="BD2" s="2">
        <v>53</v>
      </c>
      <c r="BE2" s="2">
        <v>54</v>
      </c>
      <c r="BF2" s="2">
        <v>55</v>
      </c>
      <c r="BG2" s="2">
        <v>56</v>
      </c>
      <c r="BH2" s="2">
        <v>57</v>
      </c>
      <c r="BI2" s="2">
        <v>58</v>
      </c>
      <c r="BJ2" s="2">
        <v>59</v>
      </c>
      <c r="BK2" s="2">
        <v>60</v>
      </c>
      <c r="BL2" s="2">
        <v>61</v>
      </c>
      <c r="BM2" s="2">
        <v>62</v>
      </c>
      <c r="BN2" s="2">
        <v>63</v>
      </c>
      <c r="BO2" s="2">
        <v>64</v>
      </c>
      <c r="BP2" s="2">
        <v>65</v>
      </c>
      <c r="BQ2" s="2">
        <v>66</v>
      </c>
      <c r="BR2" s="2">
        <v>67</v>
      </c>
      <c r="BS2" s="2">
        <v>68</v>
      </c>
      <c r="BT2" s="2">
        <v>69</v>
      </c>
      <c r="BU2" s="2">
        <v>70</v>
      </c>
      <c r="BV2" s="2">
        <v>71</v>
      </c>
      <c r="BW2" s="2">
        <v>72</v>
      </c>
      <c r="BX2" s="2">
        <v>73</v>
      </c>
      <c r="BY2" s="2">
        <v>74</v>
      </c>
      <c r="BZ2" s="2">
        <v>75</v>
      </c>
      <c r="CA2" s="2">
        <v>76</v>
      </c>
      <c r="CB2" s="2">
        <v>77</v>
      </c>
      <c r="CC2" s="2">
        <v>78</v>
      </c>
      <c r="CD2" s="2">
        <v>79</v>
      </c>
      <c r="CE2" s="2">
        <v>80</v>
      </c>
      <c r="CF2" s="2">
        <v>81</v>
      </c>
      <c r="CG2" s="2">
        <v>82</v>
      </c>
      <c r="CH2" s="2">
        <v>83</v>
      </c>
      <c r="CI2" s="2">
        <v>84</v>
      </c>
      <c r="CJ2" s="2">
        <v>85</v>
      </c>
      <c r="CK2" s="2">
        <v>86</v>
      </c>
      <c r="CL2" s="2">
        <v>87</v>
      </c>
      <c r="CM2" s="2">
        <v>88</v>
      </c>
      <c r="CN2" s="2">
        <v>89</v>
      </c>
      <c r="CO2" s="2">
        <v>90</v>
      </c>
      <c r="CP2" s="2">
        <v>91</v>
      </c>
      <c r="CQ2" s="2">
        <v>92</v>
      </c>
      <c r="CR2" s="2">
        <v>93</v>
      </c>
      <c r="CS2" s="2">
        <v>94</v>
      </c>
      <c r="CT2" s="2">
        <v>95</v>
      </c>
      <c r="CU2" s="2">
        <v>96</v>
      </c>
      <c r="CV2" s="2">
        <v>97</v>
      </c>
      <c r="CW2" s="2">
        <v>98</v>
      </c>
      <c r="CX2" s="2">
        <v>99</v>
      </c>
      <c r="CY2" s="2">
        <v>100</v>
      </c>
    </row>
    <row r="3" spans="1:103" ht="18.75">
      <c r="A3" s="2"/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</row>
    <row r="4" spans="1:103">
      <c r="A4" s="2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</row>
    <row r="5" spans="1:103">
      <c r="A5" s="2"/>
      <c r="B5" s="5"/>
      <c r="C5" s="2">
        <f>SUM(C7:C19)</f>
        <v>15</v>
      </c>
      <c r="D5" s="2">
        <f>SUMPRODUCT(D7:D19,$C$7:$C$19)</f>
        <v>0</v>
      </c>
      <c r="E5" s="2">
        <f t="shared" ref="E5:BP5" si="0">SUMPRODUCT(E7:E19,$C$7:$C$19)</f>
        <v>0</v>
      </c>
      <c r="F5" s="2">
        <f t="shared" si="0"/>
        <v>0</v>
      </c>
      <c r="G5" s="2">
        <f t="shared" si="0"/>
        <v>0</v>
      </c>
      <c r="H5" s="2">
        <f t="shared" si="0"/>
        <v>0</v>
      </c>
      <c r="I5" s="2">
        <f t="shared" si="0"/>
        <v>0</v>
      </c>
      <c r="J5" s="2">
        <f t="shared" si="0"/>
        <v>0</v>
      </c>
      <c r="K5" s="2">
        <f t="shared" si="0"/>
        <v>0</v>
      </c>
      <c r="L5" s="2">
        <f t="shared" si="0"/>
        <v>0</v>
      </c>
      <c r="M5" s="2">
        <f t="shared" si="0"/>
        <v>0</v>
      </c>
      <c r="N5" s="2">
        <f t="shared" si="0"/>
        <v>0</v>
      </c>
      <c r="O5" s="2">
        <f t="shared" si="0"/>
        <v>0</v>
      </c>
      <c r="P5" s="2">
        <f t="shared" si="0"/>
        <v>0</v>
      </c>
      <c r="Q5" s="2">
        <f t="shared" si="0"/>
        <v>0</v>
      </c>
      <c r="R5" s="2">
        <f t="shared" si="0"/>
        <v>0</v>
      </c>
      <c r="S5" s="2">
        <f t="shared" si="0"/>
        <v>0</v>
      </c>
      <c r="T5" s="2">
        <f t="shared" si="0"/>
        <v>0</v>
      </c>
      <c r="U5" s="2">
        <f t="shared" si="0"/>
        <v>0</v>
      </c>
      <c r="V5" s="2">
        <f t="shared" si="0"/>
        <v>0</v>
      </c>
      <c r="W5" s="2">
        <f t="shared" si="0"/>
        <v>0</v>
      </c>
      <c r="X5" s="2">
        <f t="shared" si="0"/>
        <v>0</v>
      </c>
      <c r="Y5" s="2">
        <f t="shared" si="0"/>
        <v>0</v>
      </c>
      <c r="Z5" s="2">
        <f t="shared" si="0"/>
        <v>0</v>
      </c>
      <c r="AA5" s="2">
        <f t="shared" si="0"/>
        <v>0</v>
      </c>
      <c r="AB5" s="2">
        <f t="shared" si="0"/>
        <v>0</v>
      </c>
      <c r="AC5" s="2">
        <f t="shared" si="0"/>
        <v>0</v>
      </c>
      <c r="AD5" s="2">
        <f t="shared" si="0"/>
        <v>0</v>
      </c>
      <c r="AE5" s="2">
        <f t="shared" si="0"/>
        <v>0</v>
      </c>
      <c r="AF5" s="2">
        <f t="shared" si="0"/>
        <v>0</v>
      </c>
      <c r="AG5" s="2">
        <f t="shared" si="0"/>
        <v>0</v>
      </c>
      <c r="AH5" s="2">
        <f t="shared" si="0"/>
        <v>0</v>
      </c>
      <c r="AI5" s="2">
        <f t="shared" si="0"/>
        <v>0</v>
      </c>
      <c r="AJ5" s="2">
        <f t="shared" si="0"/>
        <v>0</v>
      </c>
      <c r="AK5" s="2">
        <f t="shared" si="0"/>
        <v>0</v>
      </c>
      <c r="AL5" s="2">
        <f t="shared" si="0"/>
        <v>0</v>
      </c>
      <c r="AM5" s="2">
        <f t="shared" si="0"/>
        <v>0</v>
      </c>
      <c r="AN5" s="2">
        <f t="shared" si="0"/>
        <v>0</v>
      </c>
      <c r="AO5" s="2">
        <f t="shared" si="0"/>
        <v>0</v>
      </c>
      <c r="AP5" s="2">
        <f t="shared" si="0"/>
        <v>0</v>
      </c>
      <c r="AQ5" s="2">
        <f t="shared" si="0"/>
        <v>0</v>
      </c>
      <c r="AR5" s="2">
        <f t="shared" si="0"/>
        <v>0</v>
      </c>
      <c r="AS5" s="2">
        <f t="shared" si="0"/>
        <v>0</v>
      </c>
      <c r="AT5" s="2">
        <f t="shared" si="0"/>
        <v>0</v>
      </c>
      <c r="AU5" s="2">
        <f t="shared" si="0"/>
        <v>0</v>
      </c>
      <c r="AV5" s="2">
        <f t="shared" si="0"/>
        <v>0</v>
      </c>
      <c r="AW5" s="2">
        <f t="shared" si="0"/>
        <v>0</v>
      </c>
      <c r="AX5" s="2">
        <f t="shared" si="0"/>
        <v>0</v>
      </c>
      <c r="AY5" s="2">
        <f t="shared" si="0"/>
        <v>0</v>
      </c>
      <c r="AZ5" s="2">
        <f t="shared" si="0"/>
        <v>0</v>
      </c>
      <c r="BA5" s="2">
        <f t="shared" si="0"/>
        <v>0</v>
      </c>
      <c r="BB5" s="2">
        <f t="shared" si="0"/>
        <v>0</v>
      </c>
      <c r="BC5" s="2">
        <f t="shared" si="0"/>
        <v>0</v>
      </c>
      <c r="BD5" s="2">
        <f t="shared" si="0"/>
        <v>0</v>
      </c>
      <c r="BE5" s="2">
        <f t="shared" si="0"/>
        <v>0</v>
      </c>
      <c r="BF5" s="2">
        <f t="shared" si="0"/>
        <v>0</v>
      </c>
      <c r="BG5" s="2">
        <f t="shared" si="0"/>
        <v>0</v>
      </c>
      <c r="BH5" s="2">
        <f t="shared" si="0"/>
        <v>0</v>
      </c>
      <c r="BI5" s="2">
        <f t="shared" si="0"/>
        <v>0</v>
      </c>
      <c r="BJ5" s="2">
        <f t="shared" si="0"/>
        <v>0</v>
      </c>
      <c r="BK5" s="2">
        <f t="shared" si="0"/>
        <v>0</v>
      </c>
      <c r="BL5" s="2">
        <f t="shared" si="0"/>
        <v>0</v>
      </c>
      <c r="BM5" s="2">
        <f t="shared" si="0"/>
        <v>0</v>
      </c>
      <c r="BN5" s="2">
        <f t="shared" si="0"/>
        <v>0</v>
      </c>
      <c r="BO5" s="2">
        <f t="shared" si="0"/>
        <v>0</v>
      </c>
      <c r="BP5" s="2">
        <f t="shared" si="0"/>
        <v>0</v>
      </c>
      <c r="BQ5" s="2">
        <f t="shared" ref="BQ5:CY5" si="1">SUMPRODUCT(BQ7:BQ19,$C$7:$C$19)</f>
        <v>0</v>
      </c>
      <c r="BR5" s="2">
        <f t="shared" si="1"/>
        <v>0</v>
      </c>
      <c r="BS5" s="2">
        <f t="shared" si="1"/>
        <v>0</v>
      </c>
      <c r="BT5" s="2">
        <f t="shared" si="1"/>
        <v>0</v>
      </c>
      <c r="BU5" s="2">
        <f t="shared" si="1"/>
        <v>0</v>
      </c>
      <c r="BV5" s="2">
        <f t="shared" si="1"/>
        <v>0</v>
      </c>
      <c r="BW5" s="2">
        <f t="shared" si="1"/>
        <v>0</v>
      </c>
      <c r="BX5" s="2">
        <f t="shared" si="1"/>
        <v>0</v>
      </c>
      <c r="BY5" s="2">
        <f t="shared" si="1"/>
        <v>0</v>
      </c>
      <c r="BZ5" s="2">
        <f t="shared" si="1"/>
        <v>0</v>
      </c>
      <c r="CA5" s="2">
        <f t="shared" si="1"/>
        <v>0</v>
      </c>
      <c r="CB5" s="2">
        <f t="shared" si="1"/>
        <v>0</v>
      </c>
      <c r="CC5" s="2">
        <f t="shared" si="1"/>
        <v>0</v>
      </c>
      <c r="CD5" s="2">
        <f t="shared" si="1"/>
        <v>0</v>
      </c>
      <c r="CE5" s="2">
        <f t="shared" si="1"/>
        <v>0</v>
      </c>
      <c r="CF5" s="2">
        <f t="shared" si="1"/>
        <v>0</v>
      </c>
      <c r="CG5" s="2">
        <f t="shared" si="1"/>
        <v>0</v>
      </c>
      <c r="CH5" s="2">
        <f t="shared" si="1"/>
        <v>0</v>
      </c>
      <c r="CI5" s="2">
        <f t="shared" si="1"/>
        <v>0</v>
      </c>
      <c r="CJ5" s="2">
        <f t="shared" si="1"/>
        <v>0</v>
      </c>
      <c r="CK5" s="2">
        <f t="shared" si="1"/>
        <v>0</v>
      </c>
      <c r="CL5" s="2">
        <f t="shared" si="1"/>
        <v>0</v>
      </c>
      <c r="CM5" s="2">
        <f t="shared" si="1"/>
        <v>0</v>
      </c>
      <c r="CN5" s="2">
        <f t="shared" si="1"/>
        <v>0</v>
      </c>
      <c r="CO5" s="2">
        <f t="shared" si="1"/>
        <v>0</v>
      </c>
      <c r="CP5" s="2">
        <f t="shared" si="1"/>
        <v>0</v>
      </c>
      <c r="CQ5" s="2">
        <f t="shared" si="1"/>
        <v>0</v>
      </c>
      <c r="CR5" s="2">
        <f t="shared" si="1"/>
        <v>0</v>
      </c>
      <c r="CS5" s="2">
        <f t="shared" si="1"/>
        <v>0</v>
      </c>
      <c r="CT5" s="2">
        <f t="shared" si="1"/>
        <v>0</v>
      </c>
      <c r="CU5" s="2">
        <f t="shared" si="1"/>
        <v>0</v>
      </c>
      <c r="CV5" s="2">
        <f t="shared" si="1"/>
        <v>0</v>
      </c>
      <c r="CW5" s="2">
        <f t="shared" si="1"/>
        <v>0</v>
      </c>
      <c r="CX5" s="2">
        <f t="shared" si="1"/>
        <v>0</v>
      </c>
      <c r="CY5" s="2">
        <f t="shared" si="1"/>
        <v>0</v>
      </c>
    </row>
    <row r="6" spans="1:10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</row>
    <row r="7" spans="1:103" ht="31.5">
      <c r="A7" s="6">
        <v>1</v>
      </c>
      <c r="B7" s="7" t="s">
        <v>5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</row>
    <row r="8" spans="1:103" ht="31.5">
      <c r="A8" s="1">
        <v>2</v>
      </c>
      <c r="B8" s="7" t="s">
        <v>4</v>
      </c>
      <c r="C8" s="2">
        <v>1.5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</row>
    <row r="9" spans="1:103" ht="31.5">
      <c r="A9" s="1">
        <v>3</v>
      </c>
      <c r="B9" s="7" t="s">
        <v>7</v>
      </c>
      <c r="C9" s="2">
        <v>0.5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</row>
    <row r="10" spans="1:103" ht="31.5">
      <c r="A10" s="1">
        <v>4</v>
      </c>
      <c r="B10" s="7" t="s">
        <v>6</v>
      </c>
      <c r="C10" s="2">
        <v>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03" ht="15.75">
      <c r="A11" s="1">
        <v>5</v>
      </c>
      <c r="B11" s="7" t="s">
        <v>8</v>
      </c>
      <c r="C11" s="2">
        <v>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</row>
    <row r="12" spans="1:103" ht="15.75">
      <c r="A12" s="1">
        <v>6</v>
      </c>
      <c r="B12" s="7" t="s">
        <v>0</v>
      </c>
      <c r="C12" s="2">
        <v>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</row>
    <row r="13" spans="1:103" ht="15.75">
      <c r="A13" s="1">
        <v>7</v>
      </c>
      <c r="B13" s="7" t="s">
        <v>1</v>
      </c>
      <c r="C13" s="2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</row>
    <row r="14" spans="1:103" ht="15.75">
      <c r="A14" s="1">
        <v>8</v>
      </c>
      <c r="B14" s="7" t="s">
        <v>2</v>
      </c>
      <c r="C14" s="2">
        <v>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</row>
    <row r="15" spans="1:103" ht="15.75">
      <c r="A15" s="1">
        <v>9</v>
      </c>
      <c r="B15" s="7" t="s">
        <v>3</v>
      </c>
      <c r="C15" s="2">
        <v>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</row>
    <row r="16" spans="1:103" ht="31.5">
      <c r="A16" s="1">
        <v>10</v>
      </c>
      <c r="B16" s="7" t="s">
        <v>9</v>
      </c>
      <c r="C16" s="2">
        <v>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</row>
    <row r="17" spans="1:103" ht="31.5">
      <c r="A17" s="1">
        <v>11</v>
      </c>
      <c r="B17" s="7" t="s">
        <v>10</v>
      </c>
      <c r="C17" s="2">
        <v>1.5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</row>
    <row r="18" spans="1:103" ht="31.5">
      <c r="A18" s="1">
        <v>13</v>
      </c>
      <c r="B18" s="8" t="s">
        <v>11</v>
      </c>
      <c r="C18" s="2">
        <v>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</row>
    <row r="19" spans="1:103" ht="31.5">
      <c r="A19" s="1">
        <v>14</v>
      </c>
      <c r="B19" s="7" t="s">
        <v>12</v>
      </c>
      <c r="C19" s="2">
        <v>1.5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</row>
  </sheetData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Критерії Word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Кузічев Микола Миколайович</cp:lastModifiedBy>
  <cp:lastPrinted>2017-03-27T21:38:07Z</cp:lastPrinted>
  <dcterms:created xsi:type="dcterms:W3CDTF">2006-09-16T00:00:00Z</dcterms:created>
  <dcterms:modified xsi:type="dcterms:W3CDTF">2024-12-14T11:10:05Z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